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Sheet1!$A$2:$E$14</definedName>
    <definedName name="_xlnm.Print_Area" localSheetId="0">Sheet1!$A$1:$E$15</definedName>
  </definedNames>
  <calcPr calcId="144525"/>
</workbook>
</file>

<file path=xl/sharedStrings.xml><?xml version="1.0" encoding="utf-8"?>
<sst xmlns="http://schemas.openxmlformats.org/spreadsheetml/2006/main" count="31" uniqueCount="19">
  <si>
    <t>深圳市2023年利用外资奖励计划（配套2022年省利用外资奖励项目）拟奖励项目公示表</t>
  </si>
  <si>
    <t>序号</t>
  </si>
  <si>
    <t>企业名称</t>
  </si>
  <si>
    <t>申报项目</t>
  </si>
  <si>
    <t>申报奖励金额
（万元人民币）</t>
  </si>
  <si>
    <t>拟奖励金额
（万元人民币）</t>
  </si>
  <si>
    <t>广东快客商业管理有限公司</t>
  </si>
  <si>
    <t>外资新项目</t>
  </si>
  <si>
    <t>外资增资项目</t>
  </si>
  <si>
    <t>多点生活（中国）数字科技有限公司</t>
  </si>
  <si>
    <t>深圳裹动科技有限公司</t>
  </si>
  <si>
    <t>喜茶（深圳）企业管理有限责任公司</t>
  </si>
  <si>
    <t>康键信息技术（深圳）有限公司</t>
  </si>
  <si>
    <t>深圳市品道集团有限公司</t>
  </si>
  <si>
    <t>赛尔康技术（深圳）有限公司</t>
  </si>
  <si>
    <t>港铁技术咨询（深圳）有限公司</t>
  </si>
  <si>
    <t>东海航空有限公司</t>
  </si>
  <si>
    <t>深圳思谋信息科技有限公司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</si>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</sst>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b/>
      <sz val="16"/>
      <color theme="1"/>
      <name val="仿宋_GB2312"/>
      <charset val="134"/>
    </font>
    <font>
      <b/>
      <sz val="16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31" borderId="10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15"/>
  <sheetViews>
    <sheetView tabSelected="1" view="pageBreakPreview" zoomScale="90" zoomScaleNormal="100" workbookViewId="0">
      <selection activeCell="D12" sqref="D12"/>
    </sheetView>
  </sheetViews>
  <sheetFormatPr defaultColWidth="9" defaultRowHeight="13.5" outlineLevelCol="4"/>
  <cols>
    <col min="1" max="1" width="10" customWidth="1"/>
    <col min="2" max="2" width="39.1583333333333" customWidth="1"/>
    <col min="3" max="3" width="16.1166666666667" customWidth="1"/>
    <col min="4" max="4" width="23.0583333333333" style="8" customWidth="1"/>
    <col min="5" max="5" width="24.7166666666667" style="8" customWidth="1"/>
  </cols>
  <sheetData>
    <row r="1" ht="33" customHeight="1" spans="1:5">
      <c r="A1" s="9" t="s">
        <v>0</v>
      </c>
      <c r="B1" s="9"/>
      <c r="C1" s="9"/>
      <c r="D1" s="9"/>
      <c r="E1" s="9"/>
    </row>
    <row r="2" s="1" customFormat="1" ht="40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2" customFormat="1" ht="46" customHeight="1" spans="1:5">
      <c r="A3" s="12">
        <v>1</v>
      </c>
      <c r="B3" s="13" t="s">
        <v>6</v>
      </c>
      <c r="C3" s="12" t="s">
        <v>7</v>
      </c>
      <c r="D3" s="12">
        <v>645</v>
      </c>
      <c r="E3" s="12">
        <v>645</v>
      </c>
    </row>
    <row r="4" s="2" customFormat="1" ht="46" customHeight="1" spans="1:5">
      <c r="A4" s="12">
        <v>2</v>
      </c>
      <c r="B4" s="14" t="s">
        <v>6</v>
      </c>
      <c r="C4" s="15" t="s">
        <v>8</v>
      </c>
      <c r="D4" s="15">
        <v>1199</v>
      </c>
      <c r="E4" s="15">
        <v>1199</v>
      </c>
    </row>
    <row r="5" s="2" customFormat="1" ht="46" customHeight="1" spans="1:5">
      <c r="A5" s="12">
        <v>3</v>
      </c>
      <c r="B5" s="16" t="s">
        <v>9</v>
      </c>
      <c r="C5" s="15" t="s">
        <v>7</v>
      </c>
      <c r="D5" s="15">
        <v>645</v>
      </c>
      <c r="E5" s="15">
        <v>645</v>
      </c>
    </row>
    <row r="6" s="2" customFormat="1" ht="46" customHeight="1" spans="1:5">
      <c r="A6" s="12">
        <v>4</v>
      </c>
      <c r="B6" s="16" t="s">
        <v>9</v>
      </c>
      <c r="C6" s="15" t="s">
        <v>8</v>
      </c>
      <c r="D6" s="15">
        <v>3211</v>
      </c>
      <c r="E6" s="15">
        <v>3211</v>
      </c>
    </row>
    <row r="7" s="3" customFormat="1" ht="46" customHeight="1" spans="1:5">
      <c r="A7" s="12">
        <v>5</v>
      </c>
      <c r="B7" s="17" t="s">
        <v>10</v>
      </c>
      <c r="C7" s="18" t="s">
        <v>8</v>
      </c>
      <c r="D7" s="19">
        <v>2322</v>
      </c>
      <c r="E7" s="19">
        <v>2322</v>
      </c>
    </row>
    <row r="8" s="2" customFormat="1" ht="55" customHeight="1" spans="1:5">
      <c r="A8" s="12">
        <v>6</v>
      </c>
      <c r="B8" s="20" t="s">
        <v>11</v>
      </c>
      <c r="C8" s="19" t="s">
        <v>8</v>
      </c>
      <c r="D8" s="19">
        <v>2209</v>
      </c>
      <c r="E8" s="19">
        <v>2209</v>
      </c>
    </row>
    <row r="9" s="2" customFormat="1" ht="46" customHeight="1" spans="1:5">
      <c r="A9" s="12">
        <v>7</v>
      </c>
      <c r="B9" s="17" t="s">
        <v>12</v>
      </c>
      <c r="C9" s="21" t="s">
        <v>8</v>
      </c>
      <c r="D9" s="21">
        <v>2000</v>
      </c>
      <c r="E9" s="21">
        <v>2000</v>
      </c>
    </row>
    <row r="10" s="2" customFormat="1" ht="46" customHeight="1" spans="1:5">
      <c r="A10" s="12">
        <v>8</v>
      </c>
      <c r="B10" s="17" t="s">
        <v>13</v>
      </c>
      <c r="C10" s="21" t="s">
        <v>8</v>
      </c>
      <c r="D10" s="21">
        <v>1978</v>
      </c>
      <c r="E10" s="21">
        <v>1978</v>
      </c>
    </row>
    <row r="11" s="4" customFormat="1" ht="46" customHeight="1" spans="1:5">
      <c r="A11" s="12">
        <v>9</v>
      </c>
      <c r="B11" s="14" t="s">
        <v>14</v>
      </c>
      <c r="C11" s="15" t="s">
        <v>8</v>
      </c>
      <c r="D11" s="15">
        <v>619</v>
      </c>
      <c r="E11" s="15">
        <v>619</v>
      </c>
    </row>
    <row r="12" s="3" customFormat="1" ht="46" customHeight="1" spans="1:5">
      <c r="A12" s="12">
        <v>10</v>
      </c>
      <c r="B12" s="16" t="s">
        <v>15</v>
      </c>
      <c r="C12" s="18" t="s">
        <v>8</v>
      </c>
      <c r="D12" s="19">
        <v>428</v>
      </c>
      <c r="E12" s="19">
        <v>428</v>
      </c>
    </row>
    <row r="13" s="5" customFormat="1" ht="46" customHeight="1" spans="1:5">
      <c r="A13" s="12">
        <v>11</v>
      </c>
      <c r="B13" s="14" t="s">
        <v>16</v>
      </c>
      <c r="C13" s="15" t="s">
        <v>8</v>
      </c>
      <c r="D13" s="15">
        <v>392</v>
      </c>
      <c r="E13" s="15">
        <v>392</v>
      </c>
    </row>
    <row r="14" s="6" customFormat="1" ht="56" customHeight="1" spans="1:5">
      <c r="A14" s="12">
        <v>12</v>
      </c>
      <c r="B14" s="17" t="s">
        <v>17</v>
      </c>
      <c r="C14" s="18" t="s">
        <v>8</v>
      </c>
      <c r="D14" s="21">
        <v>397</v>
      </c>
      <c r="E14" s="21">
        <v>397</v>
      </c>
    </row>
    <row r="15" s="7" customFormat="1" ht="46" customHeight="1" spans="1:5">
      <c r="A15" s="12"/>
      <c r="B15" s="22" t="s">
        <v>18</v>
      </c>
      <c r="C15" s="23"/>
      <c r="D15" s="24">
        <f>SUM(D3:D14)</f>
        <v>16045</v>
      </c>
      <c r="E15" s="24">
        <f>SUM(E3:E14)</f>
        <v>16045</v>
      </c>
    </row>
  </sheetData>
  <mergeCells count="1">
    <mergeCell ref="A1:E1"/>
  </mergeCells>
  <pageMargins left="0.7" right="0.7" top="0.314583333333333" bottom="0.118055555555556" header="0.3" footer="0.0784722222222222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张思佳</cp:lastModifiedBy>
  <dcterms:created xsi:type="dcterms:W3CDTF">2022-05-29T18:34:00Z</dcterms:created>
  <dcterms:modified xsi:type="dcterms:W3CDTF">2023-07-17T17:16:58Z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2AE4925918034BE189675D3ED9E8F758</vt:lpwstr>
  </property>
</Properties>
</file>